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様式1" sheetId="1" r:id="rId1"/>
  </sheets>
  <definedNames>
    <definedName name="_xlnm.Print_Area" localSheetId="0">'様式1'!$A$1:$X$47</definedName>
  </definedNames>
  <calcPr fullCalcOnLoad="1"/>
</workbook>
</file>

<file path=xl/comments1.xml><?xml version="1.0" encoding="utf-8"?>
<comments xmlns="http://schemas.openxmlformats.org/spreadsheetml/2006/main">
  <authors>
    <author>ishiguro-t</author>
  </authors>
  <commentList>
    <comment ref="X2" authorId="0">
      <text>
        <r>
          <rPr>
            <b/>
            <sz val="9"/>
            <rFont val="ＭＳ Ｐゴシック"/>
            <family val="3"/>
          </rPr>
          <t>用紙のNoを数字のみ入力して下さい。括弧は自動的に入力されます。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Y16" authorId="0">
      <text>
        <r>
          <rPr>
            <sz val="9"/>
            <rFont val="ＭＳ Ｐゴシック"/>
            <family val="3"/>
          </rPr>
          <t xml:space="preserve">少年スポーツ指導員の登録番号はここに入力して下さい。
</t>
        </r>
      </text>
    </comment>
    <comment ref="Y5" authorId="0">
      <text>
        <r>
          <rPr>
            <sz val="9"/>
            <rFont val="ＭＳ Ｐゴシック"/>
            <family val="3"/>
          </rPr>
          <t xml:space="preserve">認定番号をこちらに入力いただければ、左記に自動的に数字が入ります。
</t>
        </r>
      </text>
    </comment>
    <comment ref="S5" authorId="0">
      <text>
        <r>
          <rPr>
            <b/>
            <sz val="9"/>
            <rFont val="ＭＳ Ｐゴシック"/>
            <family val="3"/>
          </rPr>
          <t>数字のみ入力して下さい。</t>
        </r>
        <r>
          <rPr>
            <sz val="9"/>
            <rFont val="ＭＳ Ｐゴシック"/>
            <family val="3"/>
          </rPr>
          <t xml:space="preserve">
例）40歳の場合　→　40</t>
        </r>
      </text>
    </comment>
    <comment ref="W5" authorId="0">
      <text>
        <r>
          <rPr>
            <sz val="9"/>
            <rFont val="ＭＳ Ｐゴシック"/>
            <family val="3"/>
          </rPr>
          <t>西暦で記入してください。
平成20年⇒2008年
平成19年⇒2007年
平成18年⇒2006年
平成17年⇒2005年</t>
        </r>
      </text>
    </comment>
    <comment ref="B10" authorId="0">
      <text>
        <r>
          <rPr>
            <b/>
            <sz val="9"/>
            <rFont val="ＭＳ Ｐゴシック"/>
            <family val="3"/>
          </rPr>
          <t xml:space="preserve">都道府県名
</t>
        </r>
        <r>
          <rPr>
            <sz val="9"/>
            <rFont val="ＭＳ Ｐゴシック"/>
            <family val="3"/>
          </rPr>
          <t xml:space="preserve">
</t>
        </r>
      </text>
    </comment>
    <comment ref="W16" authorId="0">
      <text>
        <r>
          <rPr>
            <sz val="9"/>
            <rFont val="ＭＳ Ｐゴシック"/>
            <family val="3"/>
          </rPr>
          <t>西暦の年数のみ入力して下さい。
  西暦2004年
　　　　↓
　　　2004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７桁を続けて入力して下さい。
例）１５０－８０５０
　　　　　　↓
　　　１５０８０５０
</t>
        </r>
      </text>
    </comment>
  </commentList>
</comments>
</file>

<file path=xl/sharedStrings.xml><?xml version="1.0" encoding="utf-8"?>
<sst xmlns="http://schemas.openxmlformats.org/spreadsheetml/2006/main" count="46" uniqueCount="44">
  <si>
    <t>資格有効期限</t>
  </si>
  <si>
    <t>（様式1）</t>
  </si>
  <si>
    <t>認定育成員認定番号（右ヅメで記入）</t>
  </si>
  <si>
    <t>年　齢</t>
  </si>
  <si>
    <t>性　別</t>
  </si>
  <si>
    <t>※都道府県・市区町村スポーツ少年団役職名</t>
  </si>
  <si>
    <t>第1希望会場</t>
  </si>
  <si>
    <t>第2希望会場</t>
  </si>
  <si>
    <t>スポーツ少年団</t>
  </si>
  <si>
    <t>有効期限</t>
  </si>
  <si>
    <t>希望テーマ</t>
  </si>
  <si>
    <t>第1希望</t>
  </si>
  <si>
    <t>第2希望</t>
  </si>
  <si>
    <t>氏名（フリガナ）</t>
  </si>
  <si>
    <t>電話番号</t>
  </si>
  <si>
    <t>住　所</t>
  </si>
  <si>
    <t>例：府常任理事、○○市本部長</t>
  </si>
  <si>
    <t>大阪府スポーツ少年団</t>
  </si>
  <si>
    <t>（注１）都道府県・市町村スポーツ少年団役職名の欄には具体的に記入してください。</t>
  </si>
  <si>
    <t>（注２）研究協議テーマについては、必ず第２希望まで記入してください。</t>
  </si>
  <si>
    <t>　　※申込期限までに申し込みのない場合は「不参加扱い」といたします。</t>
  </si>
  <si>
    <t>所属スポーツ少年団名・番号（種目）</t>
  </si>
  <si>
    <t>単位団番号：</t>
  </si>
  <si>
    <t>公認スポーツ指導者　登録番号　→</t>
  </si>
  <si>
    <t>（注３）単位団番号のうしろに（　　　）付きで種目名を記入してください。</t>
  </si>
  <si>
    <t>★申込書に記載された個人情報については、会場決定通知及び認定育成員の登録管理のために使用します。</t>
  </si>
  <si>
    <t>No</t>
  </si>
  <si>
    <t>N</t>
  </si>
  <si>
    <t>（フリガナ）</t>
  </si>
  <si>
    <t>〒</t>
  </si>
  <si>
    <t>ブロック</t>
  </si>
  <si>
    <t>西暦</t>
  </si>
  <si>
    <t>本部長　河野　邦夫　様</t>
  </si>
  <si>
    <t>公益財団法人大阪体育協会</t>
  </si>
  <si>
    <t>平成　　　年　　　月　　　日</t>
  </si>
  <si>
    <t>氏　名　　　　</t>
  </si>
  <si>
    <t>　　　　　　　郵便振込　口座番号　００９４０－４－２６７０８２</t>
  </si>
  <si>
    <t>　　　　　　　　　　　   口座名義　公益財団法人大阪体育協会</t>
  </si>
  <si>
    <t>平成27年度　スポーツ少年団認定育成員研修会　参加申込書</t>
  </si>
  <si>
    <t>生年月日</t>
  </si>
  <si>
    <t>　　　　　　年　　　月　　　日生</t>
  </si>
  <si>
    <t>（注４）平成27年7月24日（金）までに申し込んでください。</t>
  </si>
  <si>
    <t>（注５）参加料は7月24日（金）までに、下記の口座へ郵便局で振り込んでください。</t>
  </si>
  <si>
    <t>　　　平成２７年度スポーツ少年団認定育成員研修会参加者として申し込みます。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</si>
</sst>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歳&quot;"/>
    <numFmt numFmtId="177" formatCode="&quot;平成&quot;###&quot;年　3月31日&quot;"/>
    <numFmt numFmtId="178" formatCode="&quot;平成&quot;###"/>
    <numFmt numFmtId="179" formatCode="&quot;平成&quot;###&quot;年&quot;"/>
    <numFmt numFmtId="180" formatCode="&quot;〒&quot;###&quot;-&quot;####"/>
    <numFmt numFmtId="181" formatCode="&quot;〒 &quot;###&quot; - &quot;####"/>
    <numFmt numFmtId="182" formatCode="###########&quot;ブロック&quot;"/>
    <numFmt numFmtId="183" formatCode="&quot;西暦&quot;####&quot;年&quot;"/>
    <numFmt numFmtId="184" formatCode="##&quot;）&quot;"/>
    <numFmt numFmtId="185" formatCode="###&quot; - &quot;####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HG丸ｺﾞｼｯｸM-PRO"/>
      <family val="3"/>
    </font>
    <font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184" fontId="8" fillId="0" borderId="0" xfId="0" applyNumberFormat="1" applyFont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4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179" fontId="8" fillId="0" borderId="15" xfId="0" applyNumberFormat="1" applyFont="1" applyBorder="1" applyAlignment="1">
      <alignment horizontal="center" vertical="center" shrinkToFit="1"/>
    </xf>
    <xf numFmtId="179" fontId="8" fillId="0" borderId="16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top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right" shrinkToFit="1"/>
    </xf>
    <xf numFmtId="183" fontId="7" fillId="0" borderId="0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7" fillId="34" borderId="0" xfId="0" applyFont="1" applyFill="1" applyBorder="1" applyAlignment="1">
      <alignment horizontal="center" vertical="center" shrinkToFit="1"/>
    </xf>
    <xf numFmtId="0" fontId="9" fillId="35" borderId="0" xfId="0" applyFont="1" applyFill="1" applyBorder="1" applyAlignment="1">
      <alignment horizontal="center" shrinkToFit="1"/>
    </xf>
    <xf numFmtId="0" fontId="8" fillId="33" borderId="0" xfId="0" applyFont="1" applyFill="1" applyAlignment="1">
      <alignment shrinkToFit="1"/>
    </xf>
    <xf numFmtId="0" fontId="5" fillId="34" borderId="0" xfId="0" applyFont="1" applyFill="1" applyBorder="1" applyAlignment="1">
      <alignment horizontal="center" shrinkToFit="1"/>
    </xf>
    <xf numFmtId="183" fontId="12" fillId="0" borderId="18" xfId="0" applyNumberFormat="1" applyFont="1" applyBorder="1" applyAlignment="1">
      <alignment horizontal="left" vertical="center" shrinkToFit="1"/>
    </xf>
    <xf numFmtId="14" fontId="7" fillId="0" borderId="19" xfId="0" applyNumberFormat="1" applyFont="1" applyBorder="1" applyAlignment="1">
      <alignment vertical="top" shrinkToFit="1"/>
    </xf>
    <xf numFmtId="0" fontId="9" fillId="34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8" fillId="0" borderId="20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23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8" fillId="0" borderId="0" xfId="0" applyFont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58" fontId="9" fillId="0" borderId="0" xfId="0" applyNumberFormat="1" applyFont="1" applyAlignment="1">
      <alignment shrinkToFit="1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right" vertical="center" shrinkToFit="1"/>
    </xf>
    <xf numFmtId="0" fontId="11" fillId="0" borderId="35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11" fillId="0" borderId="37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right" shrinkToFit="1"/>
    </xf>
    <xf numFmtId="0" fontId="8" fillId="0" borderId="34" xfId="0" applyFont="1" applyBorder="1" applyAlignment="1">
      <alignment horizontal="right" shrinkToFit="1"/>
    </xf>
    <xf numFmtId="0" fontId="8" fillId="0" borderId="26" xfId="0" applyFont="1" applyBorder="1" applyAlignment="1">
      <alignment horizontal="right" shrinkToFit="1"/>
    </xf>
    <xf numFmtId="0" fontId="10" fillId="0" borderId="38" xfId="0" applyFont="1" applyBorder="1" applyAlignment="1">
      <alignment horizontal="center" vertical="center" shrinkToFit="1"/>
    </xf>
    <xf numFmtId="185" fontId="11" fillId="0" borderId="14" xfId="0" applyNumberFormat="1" applyFont="1" applyBorder="1" applyAlignment="1">
      <alignment horizontal="left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34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181" fontId="8" fillId="0" borderId="10" xfId="0" applyNumberFormat="1" applyFont="1" applyBorder="1" applyAlignment="1">
      <alignment horizontal="left" shrinkToFit="1"/>
    </xf>
    <xf numFmtId="181" fontId="8" fillId="0" borderId="14" xfId="0" applyNumberFormat="1" applyFont="1" applyBorder="1" applyAlignment="1">
      <alignment horizontal="left" shrinkToFit="1"/>
    </xf>
    <xf numFmtId="0" fontId="5" fillId="0" borderId="14" xfId="0" applyFont="1" applyBorder="1" applyAlignment="1">
      <alignment horizontal="center" shrinkToFit="1"/>
    </xf>
    <xf numFmtId="0" fontId="5" fillId="0" borderId="42" xfId="0" applyFont="1" applyBorder="1" applyAlignment="1">
      <alignment horizontal="center" shrinkToFit="1"/>
    </xf>
    <xf numFmtId="0" fontId="8" fillId="0" borderId="14" xfId="0" applyNumberFormat="1" applyFont="1" applyBorder="1" applyAlignment="1">
      <alignment horizontal="left" shrinkToFit="1"/>
    </xf>
    <xf numFmtId="0" fontId="8" fillId="0" borderId="42" xfId="0" applyNumberFormat="1" applyFont="1" applyBorder="1" applyAlignment="1">
      <alignment horizontal="left" shrinkToFit="1"/>
    </xf>
    <xf numFmtId="0" fontId="10" fillId="0" borderId="41" xfId="0" applyFont="1" applyBorder="1" applyAlignment="1">
      <alignment horizontal="center" vertical="center" shrinkToFit="1"/>
    </xf>
    <xf numFmtId="14" fontId="7" fillId="0" borderId="43" xfId="0" applyNumberFormat="1" applyFont="1" applyBorder="1" applyAlignment="1">
      <alignment horizontal="center" vertical="top" shrinkToFit="1"/>
    </xf>
    <xf numFmtId="14" fontId="7" fillId="0" borderId="12" xfId="0" applyNumberFormat="1" applyFont="1" applyBorder="1" applyAlignment="1">
      <alignment horizontal="center" vertical="top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25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shrinkToFit="1"/>
    </xf>
    <xf numFmtId="0" fontId="16" fillId="0" borderId="48" xfId="0" applyFont="1" applyFill="1" applyBorder="1" applyAlignment="1">
      <alignment horizontal="center" shrinkToFit="1"/>
    </xf>
    <xf numFmtId="0" fontId="10" fillId="0" borderId="3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5" fillId="36" borderId="35" xfId="0" applyFont="1" applyFill="1" applyBorder="1" applyAlignment="1">
      <alignment horizontal="center" vertical="center" shrinkToFit="1"/>
    </xf>
    <xf numFmtId="0" fontId="5" fillId="36" borderId="37" xfId="0" applyFont="1" applyFill="1" applyBorder="1" applyAlignment="1">
      <alignment horizontal="center" vertical="center" shrinkToFit="1"/>
    </xf>
    <xf numFmtId="0" fontId="5" fillId="36" borderId="51" xfId="0" applyFont="1" applyFill="1" applyBorder="1" applyAlignment="1">
      <alignment horizontal="center" vertical="center" shrinkToFit="1"/>
    </xf>
    <xf numFmtId="0" fontId="5" fillId="36" borderId="52" xfId="0" applyFont="1" applyFill="1" applyBorder="1" applyAlignment="1">
      <alignment vertical="center" shrinkToFit="1"/>
    </xf>
    <xf numFmtId="0" fontId="5" fillId="36" borderId="53" xfId="0" applyFont="1" applyFill="1" applyBorder="1" applyAlignment="1">
      <alignment horizontal="center" vertical="center" shrinkToFit="1"/>
    </xf>
    <xf numFmtId="0" fontId="5" fillId="36" borderId="54" xfId="0" applyFont="1" applyFill="1" applyBorder="1" applyAlignment="1">
      <alignment horizontal="center" vertical="center" shrinkToFit="1"/>
    </xf>
    <xf numFmtId="0" fontId="5" fillId="36" borderId="55" xfId="0" applyFont="1" applyFill="1" applyBorder="1" applyAlignment="1">
      <alignment horizontal="center" vertical="center" shrinkToFit="1"/>
    </xf>
    <xf numFmtId="0" fontId="5" fillId="36" borderId="52" xfId="0" applyFont="1" applyFill="1" applyBorder="1" applyAlignment="1">
      <alignment horizontal="center" vertical="center" shrinkToFit="1"/>
    </xf>
    <xf numFmtId="0" fontId="5" fillId="36" borderId="52" xfId="0" applyFont="1" applyFill="1" applyBorder="1" applyAlignment="1">
      <alignment horizontal="center" vertical="center" shrinkToFit="1"/>
    </xf>
    <xf numFmtId="0" fontId="5" fillId="36" borderId="56" xfId="0" applyFont="1" applyFill="1" applyBorder="1" applyAlignment="1">
      <alignment horizontal="center" vertical="center" shrinkToFit="1"/>
    </xf>
    <xf numFmtId="0" fontId="5" fillId="36" borderId="35" xfId="0" applyFont="1" applyFill="1" applyBorder="1" applyAlignment="1">
      <alignment vertical="center" shrinkToFit="1"/>
    </xf>
    <xf numFmtId="0" fontId="5" fillId="36" borderId="37" xfId="0" applyFont="1" applyFill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3" fillId="0" borderId="5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view="pageBreakPreview" zoomScale="90" zoomScaleSheetLayoutView="90" zoomScalePageLayoutView="0" workbookViewId="0" topLeftCell="A1">
      <selection activeCell="L37" sqref="L37"/>
    </sheetView>
  </sheetViews>
  <sheetFormatPr defaultColWidth="9.00390625" defaultRowHeight="13.5"/>
  <cols>
    <col min="1" max="1" width="3.625" style="1" customWidth="1"/>
    <col min="2" max="9" width="3.125" style="1" customWidth="1"/>
    <col min="10" max="10" width="8.125" style="1" customWidth="1"/>
    <col min="11" max="11" width="7.625" style="1" customWidth="1"/>
    <col min="12" max="21" width="3.125" style="1" customWidth="1"/>
    <col min="22" max="22" width="7.625" style="1" customWidth="1"/>
    <col min="23" max="23" width="11.625" style="1" customWidth="1"/>
    <col min="24" max="24" width="8.625" style="1" bestFit="1" customWidth="1"/>
    <col min="25" max="25" width="14.625" style="1" customWidth="1"/>
    <col min="26" max="16384" width="9.00390625" style="1" customWidth="1"/>
  </cols>
  <sheetData>
    <row r="1" spans="1:24" ht="27.75" customHeight="1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15" t="s">
        <v>1</v>
      </c>
    </row>
    <row r="2" spans="23:24" ht="24" customHeight="1">
      <c r="W2" s="2"/>
      <c r="X2" s="3"/>
    </row>
    <row r="3" ht="14.25" customHeight="1" thickBot="1">
      <c r="X3" s="10"/>
    </row>
    <row r="4" spans="1:24" ht="21" customHeight="1">
      <c r="A4" s="109" t="s">
        <v>26</v>
      </c>
      <c r="B4" s="110" t="s">
        <v>2</v>
      </c>
      <c r="C4" s="110"/>
      <c r="D4" s="110"/>
      <c r="E4" s="110"/>
      <c r="F4" s="110"/>
      <c r="G4" s="110"/>
      <c r="H4" s="110"/>
      <c r="I4" s="110"/>
      <c r="J4" s="111" t="s">
        <v>13</v>
      </c>
      <c r="K4" s="112"/>
      <c r="L4" s="112"/>
      <c r="M4" s="112"/>
      <c r="N4" s="112"/>
      <c r="O4" s="112"/>
      <c r="P4" s="112"/>
      <c r="Q4" s="112"/>
      <c r="R4" s="113"/>
      <c r="S4" s="114" t="s">
        <v>3</v>
      </c>
      <c r="T4" s="114"/>
      <c r="U4" s="114"/>
      <c r="V4" s="115" t="s">
        <v>4</v>
      </c>
      <c r="W4" s="116" t="s">
        <v>0</v>
      </c>
      <c r="X4" s="116" t="s">
        <v>10</v>
      </c>
    </row>
    <row r="5" spans="1:25" ht="15" customHeight="1">
      <c r="A5" s="57"/>
      <c r="B5" s="101">
        <v>2</v>
      </c>
      <c r="C5" s="67">
        <v>7</v>
      </c>
      <c r="D5" s="67" t="s">
        <v>27</v>
      </c>
      <c r="E5" s="67"/>
      <c r="F5" s="67"/>
      <c r="G5" s="67"/>
      <c r="H5" s="67"/>
      <c r="I5" s="83"/>
      <c r="J5" s="4" t="s">
        <v>28</v>
      </c>
      <c r="K5" s="79"/>
      <c r="L5" s="79"/>
      <c r="M5" s="79"/>
      <c r="N5" s="79"/>
      <c r="O5" s="79"/>
      <c r="P5" s="79"/>
      <c r="Q5" s="79"/>
      <c r="R5" s="80"/>
      <c r="S5" s="89"/>
      <c r="T5" s="90"/>
      <c r="U5" s="91"/>
      <c r="V5" s="98"/>
      <c r="W5" s="28" t="s">
        <v>31</v>
      </c>
      <c r="X5" s="14" t="s">
        <v>11</v>
      </c>
      <c r="Y5" s="53"/>
    </row>
    <row r="6" spans="1:25" ht="15" customHeight="1">
      <c r="A6" s="57"/>
      <c r="B6" s="101"/>
      <c r="C6" s="67"/>
      <c r="D6" s="67"/>
      <c r="E6" s="67"/>
      <c r="F6" s="67"/>
      <c r="G6" s="67"/>
      <c r="H6" s="67"/>
      <c r="I6" s="83"/>
      <c r="J6" s="35"/>
      <c r="K6" s="36"/>
      <c r="L6" s="36"/>
      <c r="M6" s="36"/>
      <c r="N6" s="36"/>
      <c r="O6" s="36"/>
      <c r="P6" s="36"/>
      <c r="Q6" s="36"/>
      <c r="R6" s="37"/>
      <c r="S6" s="92"/>
      <c r="T6" s="93"/>
      <c r="U6" s="94"/>
      <c r="V6" s="98"/>
      <c r="W6" s="84"/>
      <c r="X6" s="99"/>
      <c r="Y6" s="53"/>
    </row>
    <row r="7" spans="1:25" ht="15" customHeight="1">
      <c r="A7" s="57"/>
      <c r="B7" s="101"/>
      <c r="C7" s="67"/>
      <c r="D7" s="67"/>
      <c r="E7" s="67"/>
      <c r="F7" s="67"/>
      <c r="G7" s="67"/>
      <c r="H7" s="67"/>
      <c r="I7" s="83"/>
      <c r="J7" s="38"/>
      <c r="K7" s="39"/>
      <c r="L7" s="39"/>
      <c r="M7" s="39"/>
      <c r="N7" s="39"/>
      <c r="O7" s="39"/>
      <c r="P7" s="39"/>
      <c r="Q7" s="39"/>
      <c r="R7" s="40"/>
      <c r="S7" s="95"/>
      <c r="T7" s="96"/>
      <c r="U7" s="97"/>
      <c r="V7" s="98"/>
      <c r="W7" s="85"/>
      <c r="X7" s="99"/>
      <c r="Y7" s="9"/>
    </row>
    <row r="8" spans="1:24" ht="17.25" customHeight="1">
      <c r="A8" s="57"/>
      <c r="B8" s="107" t="s">
        <v>15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 t="s">
        <v>39</v>
      </c>
      <c r="S8" s="107"/>
      <c r="T8" s="107"/>
      <c r="U8" s="107"/>
      <c r="V8" s="107"/>
      <c r="W8" s="108"/>
      <c r="X8" s="99"/>
    </row>
    <row r="9" spans="1:24" ht="21.75" customHeight="1">
      <c r="A9" s="57"/>
      <c r="B9" s="77" t="s">
        <v>29</v>
      </c>
      <c r="C9" s="78"/>
      <c r="D9" s="68"/>
      <c r="E9" s="68"/>
      <c r="F9" s="68"/>
      <c r="G9" s="68"/>
      <c r="H9" s="68"/>
      <c r="I9" s="68"/>
      <c r="J9" s="11"/>
      <c r="K9" s="81"/>
      <c r="L9" s="81"/>
      <c r="M9" s="81"/>
      <c r="N9" s="81"/>
      <c r="O9" s="81"/>
      <c r="P9" s="81"/>
      <c r="Q9" s="82"/>
      <c r="R9" s="119" t="s">
        <v>40</v>
      </c>
      <c r="S9" s="120"/>
      <c r="T9" s="120"/>
      <c r="U9" s="120"/>
      <c r="V9" s="120"/>
      <c r="W9" s="121"/>
      <c r="X9" s="99"/>
    </row>
    <row r="10" spans="1:24" ht="17.25" customHeight="1" thickBot="1">
      <c r="A10" s="57"/>
      <c r="B10" s="102"/>
      <c r="C10" s="102"/>
      <c r="D10" s="103"/>
      <c r="E10" s="16" t="str">
        <f>IF(B10="東京","都",IF(B10="","都",""))</f>
        <v>都</v>
      </c>
      <c r="F10" s="17" t="str">
        <f>IF(B10="京都","府",+IF(B10="大阪","府",IF(B10="","府","")))</f>
        <v>府</v>
      </c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107" t="s">
        <v>14</v>
      </c>
      <c r="S10" s="107"/>
      <c r="T10" s="107"/>
      <c r="U10" s="107"/>
      <c r="V10" s="107"/>
      <c r="W10" s="108"/>
      <c r="X10" s="100"/>
    </row>
    <row r="11" spans="1:24" ht="17.25" customHeight="1">
      <c r="A11" s="57"/>
      <c r="B11" s="104"/>
      <c r="C11" s="104"/>
      <c r="D11" s="105"/>
      <c r="E11" s="5" t="str">
        <f>IF(B10="北海道","",IF(B10="","道",""))</f>
        <v>道</v>
      </c>
      <c r="F11" s="5" t="str">
        <f>IF(B10="","県",IF(B10="東京","",+IF(B10="京都","",+IF(B10="大阪","",+IF(B10="北海道","","県")))))</f>
        <v>県</v>
      </c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69"/>
      <c r="S11" s="70"/>
      <c r="T11" s="70"/>
      <c r="U11" s="70"/>
      <c r="V11" s="70"/>
      <c r="W11" s="106"/>
      <c r="X11" s="13" t="s">
        <v>12</v>
      </c>
    </row>
    <row r="12" spans="1:24" ht="15.75" customHeight="1">
      <c r="A12" s="57"/>
      <c r="B12" s="107" t="s">
        <v>21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17" t="s">
        <v>5</v>
      </c>
      <c r="M12" s="117"/>
      <c r="N12" s="117"/>
      <c r="O12" s="117"/>
      <c r="P12" s="117"/>
      <c r="Q12" s="117"/>
      <c r="R12" s="117"/>
      <c r="S12" s="117"/>
      <c r="T12" s="117"/>
      <c r="U12" s="107" t="s">
        <v>6</v>
      </c>
      <c r="V12" s="107"/>
      <c r="W12" s="118" t="s">
        <v>7</v>
      </c>
      <c r="X12" s="99"/>
    </row>
    <row r="13" spans="1:24" ht="4.5" customHeight="1">
      <c r="A13" s="57"/>
      <c r="B13" s="69"/>
      <c r="C13" s="70"/>
      <c r="D13" s="70"/>
      <c r="E13" s="70"/>
      <c r="F13" s="70"/>
      <c r="G13" s="70"/>
      <c r="H13" s="70"/>
      <c r="I13" s="70"/>
      <c r="J13" s="31" t="s">
        <v>8</v>
      </c>
      <c r="K13" s="32"/>
      <c r="L13" s="42"/>
      <c r="M13" s="43"/>
      <c r="N13" s="43"/>
      <c r="O13" s="43"/>
      <c r="P13" s="43"/>
      <c r="Q13" s="43"/>
      <c r="R13" s="43"/>
      <c r="S13" s="43"/>
      <c r="T13" s="44"/>
      <c r="U13" s="60"/>
      <c r="V13" s="60"/>
      <c r="W13" s="62"/>
      <c r="X13" s="99"/>
    </row>
    <row r="14" spans="1:24" ht="17.25" customHeight="1">
      <c r="A14" s="57"/>
      <c r="B14" s="71"/>
      <c r="C14" s="72"/>
      <c r="D14" s="72"/>
      <c r="E14" s="72"/>
      <c r="F14" s="72"/>
      <c r="G14" s="72"/>
      <c r="H14" s="72"/>
      <c r="I14" s="72"/>
      <c r="J14" s="33"/>
      <c r="K14" s="34"/>
      <c r="L14" s="45"/>
      <c r="M14" s="46"/>
      <c r="N14" s="46"/>
      <c r="O14" s="46"/>
      <c r="P14" s="46"/>
      <c r="Q14" s="46"/>
      <c r="R14" s="46"/>
      <c r="S14" s="46"/>
      <c r="T14" s="47"/>
      <c r="U14" s="61"/>
      <c r="V14" s="61"/>
      <c r="W14" s="63"/>
      <c r="X14" s="99"/>
    </row>
    <row r="15" spans="1:24" ht="17.25" customHeight="1">
      <c r="A15" s="57"/>
      <c r="B15" s="65" t="s">
        <v>22</v>
      </c>
      <c r="C15" s="65"/>
      <c r="D15" s="65"/>
      <c r="E15" s="66"/>
      <c r="F15" s="51"/>
      <c r="G15" s="52"/>
      <c r="H15" s="52"/>
      <c r="I15" s="52"/>
      <c r="J15" s="52"/>
      <c r="K15" s="52"/>
      <c r="L15" s="48"/>
      <c r="M15" s="49"/>
      <c r="N15" s="49"/>
      <c r="O15" s="49"/>
      <c r="P15" s="49"/>
      <c r="Q15" s="49"/>
      <c r="R15" s="49"/>
      <c r="S15" s="49"/>
      <c r="T15" s="50"/>
      <c r="U15" s="59" t="s">
        <v>30</v>
      </c>
      <c r="V15" s="59"/>
      <c r="W15" s="6" t="s">
        <v>30</v>
      </c>
      <c r="X15" s="99"/>
    </row>
    <row r="16" spans="1:24" ht="17.25" customHeight="1" thickBot="1">
      <c r="A16" s="58"/>
      <c r="B16" s="64" t="s">
        <v>23</v>
      </c>
      <c r="C16" s="64"/>
      <c r="D16" s="64"/>
      <c r="E16" s="64"/>
      <c r="F16" s="64"/>
      <c r="G16" s="64"/>
      <c r="H16" s="64"/>
      <c r="I16" s="64"/>
      <c r="J16" s="64"/>
      <c r="K16" s="64"/>
      <c r="L16" s="86"/>
      <c r="M16" s="87"/>
      <c r="N16" s="87"/>
      <c r="O16" s="87"/>
      <c r="P16" s="87"/>
      <c r="Q16" s="87"/>
      <c r="R16" s="87"/>
      <c r="S16" s="87"/>
      <c r="T16" s="87"/>
      <c r="U16" s="88"/>
      <c r="V16" s="7" t="s">
        <v>9</v>
      </c>
      <c r="W16" s="27" t="s">
        <v>31</v>
      </c>
      <c r="X16" s="100"/>
    </row>
    <row r="17" spans="1:24" s="22" customFormat="1" ht="27" customHeight="1">
      <c r="A17" s="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8"/>
      <c r="W17" s="21"/>
      <c r="X17" s="21"/>
    </row>
    <row r="18" spans="1:24" s="22" customFormat="1" ht="30.75" customHeight="1">
      <c r="A18" s="29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22" customFormat="1" ht="24" customHeight="1">
      <c r="A19" s="29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2" customFormat="1" ht="18" customHeight="1">
      <c r="A20" s="23"/>
      <c r="D20" s="30" t="s">
        <v>16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s="22" customFormat="1" ht="24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="22" customFormat="1" ht="17.25" customHeight="1">
      <c r="A22" s="23"/>
    </row>
    <row r="23" spans="1:24" s="22" customFormat="1" ht="24" customHeight="1">
      <c r="A23" s="29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="22" customFormat="1" ht="12" customHeight="1">
      <c r="A24" s="23"/>
    </row>
    <row r="25" spans="1:24" s="22" customFormat="1" ht="24.75" customHeight="1">
      <c r="A25" s="29" t="s">
        <v>41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="22" customFormat="1" ht="24.75" customHeight="1">
      <c r="A26" s="23"/>
    </row>
    <row r="27" spans="1:24" s="22" customFormat="1" ht="24.75" customHeight="1">
      <c r="A27" s="29" t="s">
        <v>42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22" customFormat="1" ht="24" customHeight="1">
      <c r="A28" s="29" t="s">
        <v>36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22" customFormat="1" ht="24" customHeight="1">
      <c r="A29" s="29" t="s">
        <v>37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2" customFormat="1" ht="24" customHeight="1">
      <c r="A30" s="30" t="s">
        <v>20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="22" customFormat="1" ht="24" customHeight="1"/>
    <row r="32" s="22" customFormat="1" ht="9" customHeight="1">
      <c r="A32" s="23"/>
    </row>
    <row r="33" spans="1:24" s="22" customFormat="1" ht="19.5" customHeight="1">
      <c r="A33" s="23"/>
      <c r="B33" s="41" t="s">
        <v>43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="22" customFormat="1" ht="24" customHeight="1">
      <c r="A34" s="23"/>
    </row>
    <row r="35" s="22" customFormat="1" ht="9" customHeight="1">
      <c r="A35" s="23"/>
    </row>
    <row r="36" spans="1:9" s="22" customFormat="1" ht="24" customHeight="1">
      <c r="A36" s="23"/>
      <c r="B36" s="30" t="s">
        <v>33</v>
      </c>
      <c r="C36" s="30"/>
      <c r="D36" s="30"/>
      <c r="E36" s="30"/>
      <c r="F36" s="30"/>
      <c r="G36" s="30"/>
      <c r="H36" s="30"/>
      <c r="I36" s="30"/>
    </row>
    <row r="37" s="22" customFormat="1" ht="9" customHeight="1">
      <c r="A37" s="8"/>
    </row>
    <row r="38" spans="1:10" s="22" customFormat="1" ht="24" customHeight="1">
      <c r="A38" s="24"/>
      <c r="B38" s="30" t="s">
        <v>17</v>
      </c>
      <c r="C38" s="30"/>
      <c r="D38" s="30"/>
      <c r="E38" s="30"/>
      <c r="F38" s="30"/>
      <c r="G38" s="30"/>
      <c r="H38" s="30"/>
      <c r="I38" s="30"/>
      <c r="J38" s="30"/>
    </row>
    <row r="39" s="22" customFormat="1" ht="19.5" customHeight="1">
      <c r="A39" s="19"/>
    </row>
    <row r="40" spans="1:10" s="22" customFormat="1" ht="24" customHeight="1">
      <c r="A40" s="19"/>
      <c r="B40" s="30" t="s">
        <v>32</v>
      </c>
      <c r="C40" s="30"/>
      <c r="D40" s="30"/>
      <c r="E40" s="30"/>
      <c r="F40" s="30"/>
      <c r="G40" s="30"/>
      <c r="H40" s="30"/>
      <c r="I40" s="30"/>
      <c r="J40" s="30"/>
    </row>
    <row r="41" s="22" customFormat="1" ht="24" customHeight="1">
      <c r="A41" s="19"/>
    </row>
    <row r="42" s="22" customFormat="1" ht="9" customHeight="1">
      <c r="A42" s="19"/>
    </row>
    <row r="43" spans="1:24" s="22" customFormat="1" ht="36.75" customHeight="1">
      <c r="A43" s="19"/>
      <c r="R43" s="55" t="s">
        <v>34</v>
      </c>
      <c r="S43" s="30"/>
      <c r="T43" s="30"/>
      <c r="U43" s="30"/>
      <c r="V43" s="30"/>
      <c r="W43" s="30"/>
      <c r="X43" s="30"/>
    </row>
    <row r="44" spans="1:24" ht="26.25" customHeight="1">
      <c r="A44" s="19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3.5" customHeight="1" thickBot="1">
      <c r="A45" s="19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6" t="s">
        <v>35</v>
      </c>
      <c r="S45" s="56"/>
      <c r="T45" s="56"/>
      <c r="U45" s="56"/>
      <c r="V45" s="56"/>
      <c r="W45" s="56"/>
      <c r="X45" s="56"/>
    </row>
    <row r="46" ht="12" customHeight="1">
      <c r="A46" s="19"/>
    </row>
    <row r="47" ht="12" customHeight="1">
      <c r="A47" s="19"/>
    </row>
    <row r="48" ht="15" customHeight="1">
      <c r="A48" s="19"/>
    </row>
    <row r="49" ht="13.5" customHeight="1">
      <c r="A49" s="19"/>
    </row>
    <row r="50" ht="10.5" customHeight="1">
      <c r="A50" s="19"/>
    </row>
    <row r="51" ht="9" customHeight="1">
      <c r="A51" s="19"/>
    </row>
    <row r="52" spans="1:2" ht="9" customHeight="1">
      <c r="A52" s="26"/>
      <c r="B52" s="25"/>
    </row>
    <row r="53" spans="1:2" ht="10.5" customHeight="1">
      <c r="A53" s="54"/>
      <c r="B53" s="25"/>
    </row>
    <row r="54" spans="1:2" ht="10.5" customHeight="1">
      <c r="A54" s="54"/>
      <c r="B54" s="25"/>
    </row>
    <row r="55" spans="1:2" ht="13.5" customHeight="1">
      <c r="A55" s="54"/>
      <c r="B55" s="25"/>
    </row>
    <row r="56" spans="1:2" ht="12" customHeight="1">
      <c r="A56" s="54"/>
      <c r="B56" s="25"/>
    </row>
    <row r="57" spans="1:2" ht="12" customHeight="1">
      <c r="A57" s="54"/>
      <c r="B57" s="25"/>
    </row>
    <row r="58" spans="1:2" ht="10.5" customHeight="1">
      <c r="A58" s="54"/>
      <c r="B58" s="25"/>
    </row>
    <row r="59" spans="1:2" ht="15" customHeight="1">
      <c r="A59" s="54"/>
      <c r="B59" s="25"/>
    </row>
    <row r="60" spans="1:2" ht="12" customHeight="1">
      <c r="A60" s="54"/>
      <c r="B60" s="25"/>
    </row>
    <row r="61" spans="1:2" ht="12" customHeight="1">
      <c r="A61" s="54"/>
      <c r="B61" s="25"/>
    </row>
    <row r="62" spans="1:2" ht="15" customHeight="1">
      <c r="A62" s="54"/>
      <c r="B62" s="25"/>
    </row>
    <row r="63" spans="1:2" ht="18.75" customHeight="1">
      <c r="A63" s="54"/>
      <c r="B63" s="25"/>
    </row>
    <row r="64" spans="1:2" ht="16.5" customHeight="1">
      <c r="A64" s="54"/>
      <c r="B64" s="25"/>
    </row>
    <row r="65" spans="1:2" ht="17.25" customHeight="1">
      <c r="A65" s="19"/>
      <c r="B65" s="25"/>
    </row>
    <row r="66" spans="1:2" ht="17.25" customHeight="1">
      <c r="A66" s="26"/>
      <c r="B66" s="25"/>
    </row>
    <row r="67" spans="1:2" ht="16.5" customHeight="1">
      <c r="A67" s="54"/>
      <c r="B67" s="25"/>
    </row>
    <row r="68" spans="1:2" ht="18.75" customHeight="1">
      <c r="A68" s="54"/>
      <c r="B68" s="25"/>
    </row>
    <row r="69" spans="1:2" ht="13.5" customHeight="1">
      <c r="A69" s="54"/>
      <c r="B69" s="25"/>
    </row>
    <row r="70" spans="1:2" ht="12" customHeight="1">
      <c r="A70" s="54"/>
      <c r="B70" s="25"/>
    </row>
    <row r="71" spans="1:2" ht="12" customHeight="1">
      <c r="A71" s="54"/>
      <c r="B71" s="25"/>
    </row>
    <row r="72" spans="1:2" ht="10.5" customHeight="1">
      <c r="A72" s="54"/>
      <c r="B72" s="25"/>
    </row>
    <row r="73" spans="1:2" ht="12.75" customHeight="1">
      <c r="A73" s="54"/>
      <c r="B73" s="25"/>
    </row>
    <row r="74" spans="1:2" ht="12" customHeight="1">
      <c r="A74" s="54"/>
      <c r="B74" s="25"/>
    </row>
    <row r="75" spans="1:2" ht="12" customHeight="1">
      <c r="A75" s="54"/>
      <c r="B75" s="25"/>
    </row>
    <row r="76" spans="1:2" ht="15" customHeight="1">
      <c r="A76" s="54"/>
      <c r="B76" s="25"/>
    </row>
    <row r="77" spans="1:2" ht="17.25" customHeight="1">
      <c r="A77" s="54"/>
      <c r="B77" s="25"/>
    </row>
    <row r="78" spans="1:2" ht="17.25" customHeight="1">
      <c r="A78" s="54"/>
      <c r="B78" s="25"/>
    </row>
    <row r="79" ht="14.25">
      <c r="A79" s="8"/>
    </row>
    <row r="80" ht="12">
      <c r="A80" s="12"/>
    </row>
    <row r="81" ht="12">
      <c r="A81" s="12"/>
    </row>
    <row r="82" ht="13.5" customHeight="1">
      <c r="A82" s="12"/>
    </row>
    <row r="83" ht="13.5" customHeight="1">
      <c r="A83" s="12"/>
    </row>
    <row r="84" ht="13.5" customHeight="1">
      <c r="A84" s="12"/>
    </row>
    <row r="85" ht="3" customHeight="1">
      <c r="A85" s="12"/>
    </row>
    <row r="86" ht="14.25" customHeight="1">
      <c r="A86" s="12"/>
    </row>
    <row r="87" ht="12">
      <c r="A87" s="12"/>
    </row>
    <row r="88" ht="12">
      <c r="A88" s="12"/>
    </row>
  </sheetData>
  <sheetProtection/>
  <mergeCells count="62">
    <mergeCell ref="B5:B7"/>
    <mergeCell ref="S4:U4"/>
    <mergeCell ref="J4:R4"/>
    <mergeCell ref="B10:D11"/>
    <mergeCell ref="R10:W10"/>
    <mergeCell ref="R11:W11"/>
    <mergeCell ref="R9:W9"/>
    <mergeCell ref="L16:U16"/>
    <mergeCell ref="S5:U7"/>
    <mergeCell ref="V5:V7"/>
    <mergeCell ref="R8:W8"/>
    <mergeCell ref="A1:W1"/>
    <mergeCell ref="X6:X10"/>
    <mergeCell ref="X12:X16"/>
    <mergeCell ref="B4:I4"/>
    <mergeCell ref="D5:D7"/>
    <mergeCell ref="C5:C7"/>
    <mergeCell ref="E5:E7"/>
    <mergeCell ref="B8:Q8"/>
    <mergeCell ref="K5:R5"/>
    <mergeCell ref="K9:Q9"/>
    <mergeCell ref="A29:X29"/>
    <mergeCell ref="G5:G7"/>
    <mergeCell ref="H5:H7"/>
    <mergeCell ref="I5:I7"/>
    <mergeCell ref="W6:W7"/>
    <mergeCell ref="A18:X18"/>
    <mergeCell ref="D9:I9"/>
    <mergeCell ref="U12:V12"/>
    <mergeCell ref="B13:I14"/>
    <mergeCell ref="L12:T12"/>
    <mergeCell ref="G10:Q11"/>
    <mergeCell ref="B9:C9"/>
    <mergeCell ref="Y5:Y6"/>
    <mergeCell ref="A67:A78"/>
    <mergeCell ref="A53:A64"/>
    <mergeCell ref="R43:X43"/>
    <mergeCell ref="R45:X45"/>
    <mergeCell ref="A5:A16"/>
    <mergeCell ref="U15:V15"/>
    <mergeCell ref="U13:V14"/>
    <mergeCell ref="W13:W14"/>
    <mergeCell ref="B16:K16"/>
    <mergeCell ref="B33:X33"/>
    <mergeCell ref="B36:I36"/>
    <mergeCell ref="B38:J38"/>
    <mergeCell ref="B40:J40"/>
    <mergeCell ref="B12:K12"/>
    <mergeCell ref="A19:X19"/>
    <mergeCell ref="A25:X25"/>
    <mergeCell ref="D20:X20"/>
    <mergeCell ref="L13:T15"/>
    <mergeCell ref="A23:X23"/>
    <mergeCell ref="A21:X21"/>
    <mergeCell ref="A30:X30"/>
    <mergeCell ref="A27:X27"/>
    <mergeCell ref="A28:X28"/>
    <mergeCell ref="J13:K14"/>
    <mergeCell ref="J6:R7"/>
    <mergeCell ref="F15:K15"/>
    <mergeCell ref="B15:E15"/>
    <mergeCell ref="F5:F7"/>
  </mergeCells>
  <printOptions/>
  <pageMargins left="0.4330708661417323" right="0.35433070866141736" top="0.5905511811023623" bottom="0.2362204724409449" header="0.1968503937007874" footer="0.15748031496062992"/>
  <pageSetup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少年団運営課</dc:creator>
  <cp:keywords/>
  <dc:description/>
  <cp:lastModifiedBy>Owner</cp:lastModifiedBy>
  <cp:lastPrinted>2014-06-26T08:51:09Z</cp:lastPrinted>
  <dcterms:created xsi:type="dcterms:W3CDTF">1997-05-21T11:38:01Z</dcterms:created>
  <dcterms:modified xsi:type="dcterms:W3CDTF">2015-06-11T06:37:32Z</dcterms:modified>
  <cp:category/>
  <cp:version/>
  <cp:contentType/>
  <cp:contentStatus/>
</cp:coreProperties>
</file>